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085" windowHeight="7530" activeTab="1"/>
  </bookViews>
  <sheets>
    <sheet name="Sheet1" sheetId="1" r:id="rId1"/>
    <sheet name="4～3 " sheetId="2" r:id="rId2"/>
  </sheets>
  <definedNames>
    <definedName name="_xlnm.Print_Area" localSheetId="1">'4～3 '!$B$1:$AC$37</definedName>
  </definedNames>
  <calcPr fullCalcOnLoad="1"/>
</workbook>
</file>

<file path=xl/sharedStrings.xml><?xml version="1.0" encoding="utf-8"?>
<sst xmlns="http://schemas.openxmlformats.org/spreadsheetml/2006/main" count="73" uniqueCount="29">
  <si>
    <t>【ゴミについての問い合わせ】</t>
  </si>
  <si>
    <t>ー</t>
  </si>
  <si>
    <t>班名</t>
  </si>
  <si>
    <t>：</t>
  </si>
  <si>
    <t>曜</t>
  </si>
  <si>
    <t>使用班</t>
  </si>
  <si>
    <t>作成者</t>
  </si>
  <si>
    <t>月</t>
  </si>
  <si>
    <t>～</t>
  </si>
  <si>
    <t>月　日</t>
  </si>
  <si>
    <t>可燃物</t>
  </si>
  <si>
    <t>印</t>
  </si>
  <si>
    <t>種　類</t>
  </si>
  <si>
    <t>２．年末年始（１２月３１日～１月３日）を除き、祝日も収集されます。</t>
  </si>
  <si>
    <t xml:space="preserve">  金物類　　粗大ゴミ</t>
  </si>
  <si>
    <t>平成 30年度ゴミ集積場掃除当番表</t>
  </si>
  <si>
    <t>３．収集されず残ったゴミは、清掃当番の方が処理して下さい。</t>
  </si>
  <si>
    <t>＊処理しかねるものは、班長・環境部員に連絡して相談下さい。</t>
  </si>
  <si>
    <t>１．燃えるゴミの収集日は、毎週水曜日と土曜日です。</t>
  </si>
  <si>
    <t>ガラス類</t>
  </si>
  <si>
    <t>班長氏名</t>
  </si>
  <si>
    <t>ゴミ集積所番号</t>
  </si>
  <si>
    <t>氏　　名</t>
  </si>
  <si>
    <t>《注意事項》</t>
  </si>
  <si>
    <r>
      <t xml:space="preserve">可燃物
</t>
    </r>
    <r>
      <rPr>
        <sz val="10"/>
        <color indexed="10"/>
        <rFont val="HG丸ｺﾞｼｯｸM-PRO"/>
        <family val="3"/>
      </rPr>
      <t>陶磁器</t>
    </r>
  </si>
  <si>
    <t xml:space="preserve"> 金物類
　粗大ゴミ</t>
  </si>
  <si>
    <t>12</t>
  </si>
  <si>
    <t>3</t>
  </si>
  <si>
    <t>可児市 市役所 環境経済部環境課　電話６２－１１１１（代表）　内線　３４０７・３４０８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</si>
</sst>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8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3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rgb="FF1F497D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rgb="FF1F497D"/>
      <name val="ＭＳ Ｐゴシック"/>
      <family val="3"/>
    </font>
    <font>
      <b/>
      <sz val="13"/>
      <color rgb="FF1F497D"/>
      <name val="ＭＳ Ｐゴシック"/>
      <family val="3"/>
    </font>
    <font>
      <b/>
      <sz val="11"/>
      <color rgb="FF1F497D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7"/>
  <sheetViews>
    <sheetView tabSelected="1" zoomScaleSheetLayoutView="75" zoomScalePageLayoutView="0" workbookViewId="0" topLeftCell="A1">
      <selection activeCell="AA25" sqref="AA25:AC25"/>
    </sheetView>
  </sheetViews>
  <sheetFormatPr defaultColWidth="9.00390625" defaultRowHeight="13.5"/>
  <cols>
    <col min="1" max="1" width="6.875" style="9" customWidth="1"/>
    <col min="2" max="6" width="3.625" style="9" customWidth="1"/>
    <col min="7" max="7" width="2.125" style="9" customWidth="1"/>
    <col min="8" max="8" width="4.125" style="9" customWidth="1"/>
    <col min="9" max="10" width="3.625" style="9" customWidth="1"/>
    <col min="11" max="12" width="3.125" style="9" customWidth="1"/>
    <col min="13" max="20" width="3.625" style="9" customWidth="1"/>
    <col min="21" max="21" width="2.125" style="9" customWidth="1"/>
    <col min="22" max="22" width="4.125" style="9" customWidth="1"/>
    <col min="23" max="24" width="3.625" style="9" customWidth="1"/>
    <col min="25" max="25" width="3.125" style="9" customWidth="1"/>
    <col min="26" max="30" width="3.625" style="9" customWidth="1"/>
    <col min="31" max="16384" width="9.00390625" style="9" customWidth="1"/>
  </cols>
  <sheetData>
    <row r="1" spans="2:19" s="2" customFormat="1" ht="22.5" customHeight="1">
      <c r="B1" s="65" t="s">
        <v>21</v>
      </c>
      <c r="C1" s="65"/>
      <c r="D1" s="65"/>
      <c r="E1" s="65"/>
      <c r="F1" s="65"/>
      <c r="G1" s="65"/>
      <c r="H1" s="1"/>
      <c r="I1" s="2" t="s">
        <v>3</v>
      </c>
      <c r="J1" s="16"/>
      <c r="K1" s="2" t="s">
        <v>1</v>
      </c>
      <c r="P1" s="65" t="s">
        <v>5</v>
      </c>
      <c r="Q1" s="65"/>
      <c r="R1" s="65"/>
      <c r="S1" s="2" t="s">
        <v>3</v>
      </c>
    </row>
    <row r="2" s="2" customFormat="1" ht="10.5" customHeight="1"/>
    <row r="3" spans="2:28" s="2" customFormat="1" ht="24" customHeight="1"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T3" s="67" t="s">
        <v>26</v>
      </c>
      <c r="U3" s="67"/>
      <c r="V3" s="1" t="s">
        <v>7</v>
      </c>
      <c r="X3" s="73" t="s">
        <v>8</v>
      </c>
      <c r="Y3" s="73"/>
      <c r="Z3" s="67" t="s">
        <v>27</v>
      </c>
      <c r="AA3" s="67"/>
      <c r="AB3" s="1" t="s">
        <v>7</v>
      </c>
    </row>
    <row r="5" spans="2:29" s="2" customFormat="1" ht="24.75" customHeight="1">
      <c r="B5" s="72" t="s">
        <v>2</v>
      </c>
      <c r="C5" s="62"/>
      <c r="D5" s="62" t="s">
        <v>22</v>
      </c>
      <c r="E5" s="62"/>
      <c r="F5" s="62"/>
      <c r="G5" s="62"/>
      <c r="H5" s="5" t="s">
        <v>11</v>
      </c>
      <c r="I5" s="62" t="s">
        <v>9</v>
      </c>
      <c r="J5" s="62"/>
      <c r="K5" s="62"/>
      <c r="L5" s="5"/>
      <c r="M5" s="62" t="s">
        <v>12</v>
      </c>
      <c r="N5" s="62"/>
      <c r="O5" s="74"/>
      <c r="P5" s="75" t="s">
        <v>2</v>
      </c>
      <c r="Q5" s="62"/>
      <c r="R5" s="62" t="s">
        <v>22</v>
      </c>
      <c r="S5" s="62"/>
      <c r="T5" s="62"/>
      <c r="U5" s="62"/>
      <c r="V5" s="5" t="s">
        <v>11</v>
      </c>
      <c r="W5" s="62" t="s">
        <v>9</v>
      </c>
      <c r="X5" s="62"/>
      <c r="Y5" s="62"/>
      <c r="Z5" s="5" t="s">
        <v>4</v>
      </c>
      <c r="AA5" s="62" t="s">
        <v>12</v>
      </c>
      <c r="AB5" s="62"/>
      <c r="AC5" s="63"/>
    </row>
    <row r="6" spans="2:29" s="2" customFormat="1" ht="24.75" customHeight="1">
      <c r="B6" s="48"/>
      <c r="C6" s="49"/>
      <c r="D6" s="49"/>
      <c r="E6" s="49"/>
      <c r="F6" s="49"/>
      <c r="G6" s="49"/>
      <c r="H6" s="3"/>
      <c r="I6" s="34">
        <v>43435</v>
      </c>
      <c r="J6" s="35"/>
      <c r="K6" s="36"/>
      <c r="L6" s="21" t="str">
        <f aca="true" t="shared" si="0" ref="L6:L27">TEXT(I6,"aaa")</f>
        <v>土</v>
      </c>
      <c r="M6" s="57" t="s">
        <v>10</v>
      </c>
      <c r="N6" s="57"/>
      <c r="O6" s="58"/>
      <c r="P6" s="64"/>
      <c r="Q6" s="49"/>
      <c r="R6" s="49"/>
      <c r="S6" s="49"/>
      <c r="T6" s="49"/>
      <c r="U6" s="49"/>
      <c r="V6" s="6"/>
      <c r="W6" s="34">
        <v>43501</v>
      </c>
      <c r="X6" s="35"/>
      <c r="Y6" s="36"/>
      <c r="Z6" s="3" t="str">
        <f aca="true" t="shared" si="1" ref="Z6:Z25">TEXT(W6,"aaa")</f>
        <v>火</v>
      </c>
      <c r="AA6" s="95" t="s">
        <v>19</v>
      </c>
      <c r="AB6" s="96"/>
      <c r="AC6" s="97"/>
    </row>
    <row r="7" spans="2:29" s="2" customFormat="1" ht="27" customHeight="1">
      <c r="B7" s="48"/>
      <c r="C7" s="49"/>
      <c r="D7" s="49"/>
      <c r="E7" s="49"/>
      <c r="F7" s="49"/>
      <c r="G7" s="49"/>
      <c r="H7" s="3"/>
      <c r="I7" s="34">
        <v>43438</v>
      </c>
      <c r="J7" s="35"/>
      <c r="K7" s="36"/>
      <c r="L7" s="22" t="str">
        <f t="shared" si="0"/>
        <v>火</v>
      </c>
      <c r="M7" s="53" t="s">
        <v>19</v>
      </c>
      <c r="N7" s="50"/>
      <c r="O7" s="51"/>
      <c r="P7" s="68"/>
      <c r="Q7" s="69"/>
      <c r="R7" s="70"/>
      <c r="S7" s="71"/>
      <c r="T7" s="71"/>
      <c r="U7" s="69"/>
      <c r="V7" s="15"/>
      <c r="W7" s="34">
        <v>43502</v>
      </c>
      <c r="X7" s="35"/>
      <c r="Y7" s="36"/>
      <c r="Z7" s="15" t="str">
        <f t="shared" si="1"/>
        <v>水</v>
      </c>
      <c r="AA7" s="37" t="s">
        <v>10</v>
      </c>
      <c r="AB7" s="38"/>
      <c r="AC7" s="39"/>
    </row>
    <row r="8" spans="2:29" s="2" customFormat="1" ht="27" customHeight="1">
      <c r="B8" s="48"/>
      <c r="C8" s="49"/>
      <c r="D8" s="49"/>
      <c r="E8" s="49"/>
      <c r="F8" s="49"/>
      <c r="G8" s="49"/>
      <c r="H8" s="3"/>
      <c r="I8" s="34">
        <v>43439</v>
      </c>
      <c r="J8" s="35"/>
      <c r="K8" s="36"/>
      <c r="L8" s="21" t="str">
        <f t="shared" si="0"/>
        <v>水</v>
      </c>
      <c r="M8" s="57" t="s">
        <v>10</v>
      </c>
      <c r="N8" s="57"/>
      <c r="O8" s="58"/>
      <c r="P8" s="30"/>
      <c r="Q8" s="31"/>
      <c r="R8" s="32"/>
      <c r="S8" s="33"/>
      <c r="T8" s="33"/>
      <c r="U8" s="31"/>
      <c r="V8" s="6"/>
      <c r="W8" s="34">
        <v>43505</v>
      </c>
      <c r="X8" s="35"/>
      <c r="Y8" s="36"/>
      <c r="Z8" s="6" t="str">
        <f t="shared" si="1"/>
        <v>土</v>
      </c>
      <c r="AA8" s="37" t="s">
        <v>10</v>
      </c>
      <c r="AB8" s="38"/>
      <c r="AC8" s="39"/>
    </row>
    <row r="9" spans="2:29" s="2" customFormat="1" ht="27" customHeight="1">
      <c r="B9" s="48"/>
      <c r="C9" s="49"/>
      <c r="D9" s="49"/>
      <c r="E9" s="49"/>
      <c r="F9" s="49"/>
      <c r="G9" s="49"/>
      <c r="H9" s="3"/>
      <c r="I9" s="34">
        <v>43442</v>
      </c>
      <c r="J9" s="35"/>
      <c r="K9" s="36"/>
      <c r="L9" s="21" t="str">
        <f t="shared" si="0"/>
        <v>土</v>
      </c>
      <c r="M9" s="57" t="s">
        <v>10</v>
      </c>
      <c r="N9" s="57"/>
      <c r="O9" s="58"/>
      <c r="P9" s="30"/>
      <c r="Q9" s="31"/>
      <c r="R9" s="59"/>
      <c r="S9" s="60"/>
      <c r="T9" s="60"/>
      <c r="U9" s="61"/>
      <c r="V9" s="6"/>
      <c r="W9" s="34">
        <v>43508</v>
      </c>
      <c r="X9" s="35"/>
      <c r="Y9" s="36"/>
      <c r="Z9" s="6" t="str">
        <f t="shared" si="1"/>
        <v>火</v>
      </c>
      <c r="AA9" s="53" t="s">
        <v>14</v>
      </c>
      <c r="AB9" s="50"/>
      <c r="AC9" s="51"/>
    </row>
    <row r="10" spans="2:29" s="2" customFormat="1" ht="27" customHeight="1">
      <c r="B10" s="48"/>
      <c r="C10" s="49"/>
      <c r="D10" s="49"/>
      <c r="E10" s="49"/>
      <c r="F10" s="49"/>
      <c r="G10" s="49"/>
      <c r="H10" s="3"/>
      <c r="I10" s="34">
        <v>43445</v>
      </c>
      <c r="J10" s="35"/>
      <c r="K10" s="36"/>
      <c r="L10" s="22" t="str">
        <f t="shared" si="0"/>
        <v>火</v>
      </c>
      <c r="M10" s="53" t="s">
        <v>14</v>
      </c>
      <c r="N10" s="50"/>
      <c r="O10" s="51"/>
      <c r="P10" s="30"/>
      <c r="Q10" s="31"/>
      <c r="R10" s="32"/>
      <c r="S10" s="33"/>
      <c r="T10" s="33"/>
      <c r="U10" s="31"/>
      <c r="V10" s="6"/>
      <c r="W10" s="34">
        <v>43509</v>
      </c>
      <c r="X10" s="35"/>
      <c r="Y10" s="36"/>
      <c r="Z10" s="6" t="str">
        <f t="shared" si="1"/>
        <v>水</v>
      </c>
      <c r="AA10" s="37" t="s">
        <v>10</v>
      </c>
      <c r="AB10" s="38"/>
      <c r="AC10" s="39"/>
    </row>
    <row r="11" spans="2:29" s="2" customFormat="1" ht="27" customHeight="1">
      <c r="B11" s="48"/>
      <c r="C11" s="49"/>
      <c r="D11" s="49"/>
      <c r="E11" s="49"/>
      <c r="F11" s="49"/>
      <c r="G11" s="49"/>
      <c r="H11" s="3"/>
      <c r="I11" s="34">
        <v>43446</v>
      </c>
      <c r="J11" s="35"/>
      <c r="K11" s="36"/>
      <c r="L11" s="21" t="str">
        <f t="shared" si="0"/>
        <v>水</v>
      </c>
      <c r="M11" s="57" t="s">
        <v>10</v>
      </c>
      <c r="N11" s="57"/>
      <c r="O11" s="58"/>
      <c r="P11" s="30"/>
      <c r="Q11" s="31"/>
      <c r="R11" s="32"/>
      <c r="S11" s="33"/>
      <c r="T11" s="33"/>
      <c r="U11" s="31"/>
      <c r="V11" s="6"/>
      <c r="W11" s="34">
        <v>43512</v>
      </c>
      <c r="X11" s="35"/>
      <c r="Y11" s="36"/>
      <c r="Z11" s="6" t="str">
        <f t="shared" si="1"/>
        <v>土</v>
      </c>
      <c r="AA11" s="37" t="s">
        <v>10</v>
      </c>
      <c r="AB11" s="38"/>
      <c r="AC11" s="39"/>
    </row>
    <row r="12" spans="2:29" s="2" customFormat="1" ht="27" customHeight="1">
      <c r="B12" s="48"/>
      <c r="C12" s="49"/>
      <c r="D12" s="49"/>
      <c r="E12" s="49"/>
      <c r="F12" s="49"/>
      <c r="G12" s="49"/>
      <c r="H12" s="3"/>
      <c r="I12" s="34">
        <v>43449</v>
      </c>
      <c r="J12" s="35"/>
      <c r="K12" s="36"/>
      <c r="L12" s="21" t="str">
        <f t="shared" si="0"/>
        <v>土</v>
      </c>
      <c r="M12" s="57" t="s">
        <v>10</v>
      </c>
      <c r="N12" s="57"/>
      <c r="O12" s="58"/>
      <c r="P12" s="30"/>
      <c r="Q12" s="31"/>
      <c r="R12" s="32"/>
      <c r="S12" s="33"/>
      <c r="T12" s="33"/>
      <c r="U12" s="31"/>
      <c r="V12" s="6"/>
      <c r="W12" s="34">
        <v>43516</v>
      </c>
      <c r="X12" s="35"/>
      <c r="Y12" s="36"/>
      <c r="Z12" s="6" t="str">
        <f t="shared" si="1"/>
        <v>水</v>
      </c>
      <c r="AA12" s="37" t="s">
        <v>10</v>
      </c>
      <c r="AB12" s="38"/>
      <c r="AC12" s="39"/>
    </row>
    <row r="13" spans="2:36" s="2" customFormat="1" ht="27" customHeight="1">
      <c r="B13" s="48"/>
      <c r="C13" s="49"/>
      <c r="D13" s="49"/>
      <c r="E13" s="49"/>
      <c r="F13" s="49"/>
      <c r="G13" s="49"/>
      <c r="H13" s="3"/>
      <c r="I13" s="34">
        <v>43453</v>
      </c>
      <c r="J13" s="35"/>
      <c r="K13" s="36"/>
      <c r="L13" s="22" t="str">
        <f t="shared" si="0"/>
        <v>水</v>
      </c>
      <c r="M13" s="37" t="s">
        <v>10</v>
      </c>
      <c r="N13" s="38"/>
      <c r="O13" s="52"/>
      <c r="P13" s="30"/>
      <c r="Q13" s="31"/>
      <c r="R13" s="32"/>
      <c r="S13" s="33"/>
      <c r="T13" s="33"/>
      <c r="U13" s="31"/>
      <c r="V13" s="6"/>
      <c r="W13" s="34">
        <v>43519</v>
      </c>
      <c r="X13" s="35"/>
      <c r="Y13" s="36"/>
      <c r="Z13" s="6" t="str">
        <f t="shared" si="1"/>
        <v>土</v>
      </c>
      <c r="AA13" s="37" t="s">
        <v>10</v>
      </c>
      <c r="AB13" s="38"/>
      <c r="AC13" s="39"/>
      <c r="AG13" s="4"/>
      <c r="AH13" s="29"/>
      <c r="AI13" s="29"/>
      <c r="AJ13" s="29"/>
    </row>
    <row r="14" spans="2:29" s="2" customFormat="1" ht="27" customHeight="1">
      <c r="B14" s="48"/>
      <c r="C14" s="49"/>
      <c r="D14" s="49"/>
      <c r="E14" s="49"/>
      <c r="F14" s="49"/>
      <c r="G14" s="49"/>
      <c r="H14" s="6"/>
      <c r="I14" s="34">
        <v>43456</v>
      </c>
      <c r="J14" s="35"/>
      <c r="K14" s="36"/>
      <c r="L14" s="22" t="str">
        <f t="shared" si="0"/>
        <v>土</v>
      </c>
      <c r="M14" s="37" t="s">
        <v>10</v>
      </c>
      <c r="N14" s="38"/>
      <c r="O14" s="52"/>
      <c r="P14" s="30"/>
      <c r="Q14" s="31"/>
      <c r="R14" s="32"/>
      <c r="S14" s="33"/>
      <c r="T14" s="33"/>
      <c r="U14" s="31"/>
      <c r="V14" s="6"/>
      <c r="W14" s="34">
        <v>43523</v>
      </c>
      <c r="X14" s="35"/>
      <c r="Y14" s="36"/>
      <c r="Z14" s="6" t="str">
        <f t="shared" si="1"/>
        <v>水</v>
      </c>
      <c r="AA14" s="37" t="s">
        <v>10</v>
      </c>
      <c r="AB14" s="38"/>
      <c r="AC14" s="39"/>
    </row>
    <row r="15" spans="2:29" s="2" customFormat="1" ht="27" customHeight="1">
      <c r="B15" s="48"/>
      <c r="C15" s="49"/>
      <c r="D15" s="49"/>
      <c r="E15" s="49"/>
      <c r="F15" s="49"/>
      <c r="G15" s="49"/>
      <c r="H15" s="6"/>
      <c r="I15" s="34">
        <v>43460</v>
      </c>
      <c r="J15" s="35"/>
      <c r="K15" s="36"/>
      <c r="L15" s="22" t="str">
        <f t="shared" si="0"/>
        <v>水</v>
      </c>
      <c r="M15" s="37" t="s">
        <v>10</v>
      </c>
      <c r="N15" s="38"/>
      <c r="O15" s="52"/>
      <c r="P15" s="30"/>
      <c r="Q15" s="31"/>
      <c r="R15" s="32"/>
      <c r="S15" s="33"/>
      <c r="T15" s="33"/>
      <c r="U15" s="31"/>
      <c r="V15" s="6"/>
      <c r="W15" s="34">
        <v>43526</v>
      </c>
      <c r="X15" s="35"/>
      <c r="Y15" s="36"/>
      <c r="Z15" s="6" t="str">
        <f t="shared" si="1"/>
        <v>土</v>
      </c>
      <c r="AA15" s="37" t="s">
        <v>10</v>
      </c>
      <c r="AB15" s="38"/>
      <c r="AC15" s="39"/>
    </row>
    <row r="16" spans="2:29" s="2" customFormat="1" ht="27" customHeight="1">
      <c r="B16" s="48"/>
      <c r="C16" s="49"/>
      <c r="D16" s="49"/>
      <c r="E16" s="49"/>
      <c r="F16" s="49"/>
      <c r="G16" s="49"/>
      <c r="H16" s="6"/>
      <c r="I16" s="34">
        <v>43463</v>
      </c>
      <c r="J16" s="35"/>
      <c r="K16" s="36"/>
      <c r="L16" s="23" t="str">
        <f t="shared" si="0"/>
        <v>土</v>
      </c>
      <c r="M16" s="54" t="s">
        <v>10</v>
      </c>
      <c r="N16" s="55"/>
      <c r="O16" s="56"/>
      <c r="P16" s="30"/>
      <c r="Q16" s="31"/>
      <c r="R16" s="32"/>
      <c r="S16" s="33"/>
      <c r="T16" s="33"/>
      <c r="U16" s="31"/>
      <c r="V16" s="6"/>
      <c r="W16" s="34">
        <v>43529</v>
      </c>
      <c r="X16" s="35"/>
      <c r="Y16" s="36"/>
      <c r="Z16" s="6" t="str">
        <f t="shared" si="1"/>
        <v>火</v>
      </c>
      <c r="AA16" s="53" t="s">
        <v>19</v>
      </c>
      <c r="AB16" s="50"/>
      <c r="AC16" s="51"/>
    </row>
    <row r="17" spans="2:29" s="2" customFormat="1" ht="27" customHeight="1">
      <c r="B17" s="48"/>
      <c r="C17" s="49"/>
      <c r="D17" s="49"/>
      <c r="E17" s="49"/>
      <c r="F17" s="49"/>
      <c r="G17" s="49"/>
      <c r="H17" s="6"/>
      <c r="I17" s="34">
        <v>43470</v>
      </c>
      <c r="J17" s="35"/>
      <c r="K17" s="36"/>
      <c r="L17" s="22" t="str">
        <f t="shared" si="0"/>
        <v>土</v>
      </c>
      <c r="M17" s="37" t="s">
        <v>10</v>
      </c>
      <c r="N17" s="38"/>
      <c r="O17" s="52"/>
      <c r="P17" s="30"/>
      <c r="Q17" s="31"/>
      <c r="R17" s="32"/>
      <c r="S17" s="33"/>
      <c r="T17" s="33"/>
      <c r="U17" s="31"/>
      <c r="V17" s="6"/>
      <c r="W17" s="34">
        <v>43530</v>
      </c>
      <c r="X17" s="35"/>
      <c r="Y17" s="36"/>
      <c r="Z17" s="6" t="str">
        <f t="shared" si="1"/>
        <v>水</v>
      </c>
      <c r="AA17" s="37" t="s">
        <v>10</v>
      </c>
      <c r="AB17" s="38"/>
      <c r="AC17" s="39"/>
    </row>
    <row r="18" spans="2:29" s="2" customFormat="1" ht="27" customHeight="1">
      <c r="B18" s="48"/>
      <c r="C18" s="49"/>
      <c r="D18" s="49"/>
      <c r="E18" s="49"/>
      <c r="F18" s="49"/>
      <c r="G18" s="49"/>
      <c r="H18" s="6"/>
      <c r="I18" s="34">
        <v>43473</v>
      </c>
      <c r="J18" s="35"/>
      <c r="K18" s="36"/>
      <c r="L18" s="22" t="str">
        <f t="shared" si="0"/>
        <v>火</v>
      </c>
      <c r="M18" s="53" t="s">
        <v>19</v>
      </c>
      <c r="N18" s="50"/>
      <c r="O18" s="84"/>
      <c r="P18" s="30"/>
      <c r="Q18" s="31"/>
      <c r="R18" s="32"/>
      <c r="S18" s="33"/>
      <c r="T18" s="33"/>
      <c r="U18" s="31"/>
      <c r="V18" s="6"/>
      <c r="W18" s="34">
        <v>43533</v>
      </c>
      <c r="X18" s="35"/>
      <c r="Y18" s="36"/>
      <c r="Z18" s="6" t="str">
        <f t="shared" si="1"/>
        <v>土</v>
      </c>
      <c r="AA18" s="37" t="s">
        <v>10</v>
      </c>
      <c r="AB18" s="38"/>
      <c r="AC18" s="39"/>
    </row>
    <row r="19" spans="2:29" s="2" customFormat="1" ht="27" customHeight="1">
      <c r="B19" s="48"/>
      <c r="C19" s="49"/>
      <c r="D19" s="49"/>
      <c r="E19" s="49"/>
      <c r="F19" s="49"/>
      <c r="G19" s="49"/>
      <c r="H19" s="6"/>
      <c r="I19" s="34">
        <v>43474</v>
      </c>
      <c r="J19" s="35"/>
      <c r="K19" s="36"/>
      <c r="L19" s="22" t="str">
        <f t="shared" si="0"/>
        <v>水</v>
      </c>
      <c r="M19" s="37" t="s">
        <v>10</v>
      </c>
      <c r="N19" s="38"/>
      <c r="O19" s="52"/>
      <c r="P19" s="30"/>
      <c r="Q19" s="31"/>
      <c r="R19" s="32"/>
      <c r="S19" s="33"/>
      <c r="T19" s="33"/>
      <c r="U19" s="31"/>
      <c r="V19" s="6"/>
      <c r="W19" s="34">
        <v>43536</v>
      </c>
      <c r="X19" s="35"/>
      <c r="Y19" s="36"/>
      <c r="Z19" s="6" t="str">
        <f t="shared" si="1"/>
        <v>火</v>
      </c>
      <c r="AA19" s="53" t="s">
        <v>25</v>
      </c>
      <c r="AB19" s="50"/>
      <c r="AC19" s="51"/>
    </row>
    <row r="20" spans="2:29" s="2" customFormat="1" ht="27" customHeight="1">
      <c r="B20" s="48"/>
      <c r="C20" s="49"/>
      <c r="D20" s="49"/>
      <c r="E20" s="49"/>
      <c r="F20" s="49"/>
      <c r="G20" s="49"/>
      <c r="H20" s="6"/>
      <c r="I20" s="34">
        <v>43477</v>
      </c>
      <c r="J20" s="35"/>
      <c r="K20" s="36"/>
      <c r="L20" s="22" t="str">
        <f t="shared" si="0"/>
        <v>土</v>
      </c>
      <c r="M20" s="37" t="s">
        <v>10</v>
      </c>
      <c r="N20" s="38"/>
      <c r="O20" s="52"/>
      <c r="P20" s="30"/>
      <c r="Q20" s="31"/>
      <c r="R20" s="32"/>
      <c r="S20" s="33"/>
      <c r="T20" s="33"/>
      <c r="U20" s="31"/>
      <c r="V20" s="6"/>
      <c r="W20" s="34">
        <v>43537</v>
      </c>
      <c r="X20" s="35"/>
      <c r="Y20" s="36"/>
      <c r="Z20" s="6" t="str">
        <f t="shared" si="1"/>
        <v>水</v>
      </c>
      <c r="AA20" s="37" t="s">
        <v>10</v>
      </c>
      <c r="AB20" s="38"/>
      <c r="AC20" s="39"/>
    </row>
    <row r="21" spans="2:29" s="2" customFormat="1" ht="27" customHeight="1">
      <c r="B21" s="48"/>
      <c r="C21" s="49"/>
      <c r="D21" s="49"/>
      <c r="E21" s="49"/>
      <c r="F21" s="49"/>
      <c r="G21" s="49"/>
      <c r="H21" s="6"/>
      <c r="I21" s="34">
        <v>43480</v>
      </c>
      <c r="J21" s="35"/>
      <c r="K21" s="36"/>
      <c r="L21" s="22" t="str">
        <f t="shared" si="0"/>
        <v>火</v>
      </c>
      <c r="M21" s="53" t="s">
        <v>14</v>
      </c>
      <c r="N21" s="50"/>
      <c r="O21" s="51"/>
      <c r="P21" s="30"/>
      <c r="Q21" s="31"/>
      <c r="R21" s="32"/>
      <c r="S21" s="33"/>
      <c r="T21" s="33"/>
      <c r="U21" s="31"/>
      <c r="V21" s="6"/>
      <c r="W21" s="34">
        <v>43540</v>
      </c>
      <c r="X21" s="35"/>
      <c r="Y21" s="36"/>
      <c r="Z21" s="6" t="str">
        <f t="shared" si="1"/>
        <v>土</v>
      </c>
      <c r="AA21" s="37" t="s">
        <v>10</v>
      </c>
      <c r="AB21" s="38"/>
      <c r="AC21" s="39"/>
    </row>
    <row r="22" spans="2:29" s="2" customFormat="1" ht="27" customHeight="1">
      <c r="B22" s="48"/>
      <c r="C22" s="49"/>
      <c r="D22" s="49"/>
      <c r="E22" s="49"/>
      <c r="F22" s="49"/>
      <c r="G22" s="49"/>
      <c r="H22" s="6"/>
      <c r="I22" s="34">
        <v>43481</v>
      </c>
      <c r="J22" s="35"/>
      <c r="K22" s="36"/>
      <c r="L22" s="22" t="str">
        <f t="shared" si="0"/>
        <v>水</v>
      </c>
      <c r="M22" s="37" t="s">
        <v>10</v>
      </c>
      <c r="N22" s="38"/>
      <c r="O22" s="52"/>
      <c r="P22" s="30"/>
      <c r="Q22" s="31"/>
      <c r="R22" s="32"/>
      <c r="S22" s="33"/>
      <c r="T22" s="33"/>
      <c r="U22" s="31"/>
      <c r="V22" s="6"/>
      <c r="W22" s="34">
        <v>43544</v>
      </c>
      <c r="X22" s="35"/>
      <c r="Y22" s="36"/>
      <c r="Z22" s="6" t="str">
        <f t="shared" si="1"/>
        <v>水</v>
      </c>
      <c r="AA22" s="37" t="s">
        <v>10</v>
      </c>
      <c r="AB22" s="38"/>
      <c r="AC22" s="39"/>
    </row>
    <row r="23" spans="2:29" s="2" customFormat="1" ht="27" customHeight="1">
      <c r="B23" s="48"/>
      <c r="C23" s="49"/>
      <c r="D23" s="49"/>
      <c r="E23" s="49"/>
      <c r="F23" s="49"/>
      <c r="G23" s="49"/>
      <c r="H23" s="6"/>
      <c r="I23" s="34">
        <v>43484</v>
      </c>
      <c r="J23" s="35"/>
      <c r="K23" s="36"/>
      <c r="L23" s="22" t="str">
        <f t="shared" si="0"/>
        <v>土</v>
      </c>
      <c r="M23" s="37" t="s">
        <v>10</v>
      </c>
      <c r="N23" s="38"/>
      <c r="O23" s="52"/>
      <c r="P23" s="30"/>
      <c r="Q23" s="31"/>
      <c r="R23" s="32"/>
      <c r="S23" s="33"/>
      <c r="T23" s="33"/>
      <c r="U23" s="31"/>
      <c r="V23" s="6"/>
      <c r="W23" s="34">
        <v>43547</v>
      </c>
      <c r="X23" s="35"/>
      <c r="Y23" s="36"/>
      <c r="Z23" s="6" t="str">
        <f t="shared" si="1"/>
        <v>土</v>
      </c>
      <c r="AA23" s="37" t="s">
        <v>24</v>
      </c>
      <c r="AB23" s="50"/>
      <c r="AC23" s="51"/>
    </row>
    <row r="24" spans="2:29" s="2" customFormat="1" ht="27" customHeight="1">
      <c r="B24" s="48"/>
      <c r="C24" s="49"/>
      <c r="D24" s="49"/>
      <c r="E24" s="49"/>
      <c r="F24" s="49"/>
      <c r="G24" s="49"/>
      <c r="H24" s="6"/>
      <c r="I24" s="34">
        <v>43488</v>
      </c>
      <c r="J24" s="35"/>
      <c r="K24" s="36"/>
      <c r="L24" s="23" t="str">
        <f t="shared" si="0"/>
        <v>水</v>
      </c>
      <c r="M24" s="54" t="s">
        <v>10</v>
      </c>
      <c r="N24" s="55"/>
      <c r="O24" s="56"/>
      <c r="P24" s="30"/>
      <c r="Q24" s="31"/>
      <c r="R24" s="32"/>
      <c r="S24" s="33"/>
      <c r="T24" s="33"/>
      <c r="U24" s="31"/>
      <c r="V24" s="6"/>
      <c r="W24" s="34">
        <v>43551</v>
      </c>
      <c r="X24" s="35"/>
      <c r="Y24" s="36"/>
      <c r="Z24" s="6" t="str">
        <f t="shared" si="1"/>
        <v>水</v>
      </c>
      <c r="AA24" s="37" t="s">
        <v>10</v>
      </c>
      <c r="AB24" s="38"/>
      <c r="AC24" s="39"/>
    </row>
    <row r="25" spans="2:37" s="2" customFormat="1" ht="27" customHeight="1">
      <c r="B25" s="48"/>
      <c r="C25" s="49"/>
      <c r="D25" s="49"/>
      <c r="E25" s="49"/>
      <c r="F25" s="49"/>
      <c r="G25" s="49"/>
      <c r="H25" s="6"/>
      <c r="I25" s="34">
        <v>43491</v>
      </c>
      <c r="J25" s="35"/>
      <c r="K25" s="36"/>
      <c r="L25" s="22" t="str">
        <f t="shared" si="0"/>
        <v>土</v>
      </c>
      <c r="M25" s="40" t="s">
        <v>24</v>
      </c>
      <c r="N25" s="41"/>
      <c r="O25" s="42"/>
      <c r="P25" s="33"/>
      <c r="Q25" s="31"/>
      <c r="R25" s="32"/>
      <c r="S25" s="33"/>
      <c r="T25" s="33"/>
      <c r="U25" s="31"/>
      <c r="V25" s="6"/>
      <c r="W25" s="34">
        <v>43554</v>
      </c>
      <c r="X25" s="35"/>
      <c r="Y25" s="36"/>
      <c r="Z25" s="6" t="str">
        <f t="shared" si="1"/>
        <v>土</v>
      </c>
      <c r="AA25" s="37" t="s">
        <v>10</v>
      </c>
      <c r="AB25" s="38"/>
      <c r="AC25" s="39"/>
      <c r="AE25" s="13"/>
      <c r="AF25" s="13"/>
      <c r="AG25" s="13"/>
      <c r="AH25" s="4"/>
      <c r="AI25" s="14"/>
      <c r="AJ25" s="14"/>
      <c r="AK25" s="14"/>
    </row>
    <row r="26" spans="2:37" s="2" customFormat="1" ht="27" customHeight="1">
      <c r="B26" s="48"/>
      <c r="C26" s="49"/>
      <c r="D26" s="49"/>
      <c r="E26" s="49"/>
      <c r="F26" s="49"/>
      <c r="G26" s="49"/>
      <c r="H26" s="6"/>
      <c r="I26" s="34">
        <v>43495</v>
      </c>
      <c r="J26" s="35"/>
      <c r="K26" s="36"/>
      <c r="L26" s="22" t="str">
        <f t="shared" si="0"/>
        <v>水</v>
      </c>
      <c r="M26" s="54" t="s">
        <v>10</v>
      </c>
      <c r="N26" s="55"/>
      <c r="O26" s="56"/>
      <c r="P26" s="30"/>
      <c r="Q26" s="31"/>
      <c r="R26" s="32"/>
      <c r="S26" s="33"/>
      <c r="T26" s="33"/>
      <c r="U26" s="31"/>
      <c r="V26" s="6"/>
      <c r="W26" s="34"/>
      <c r="X26" s="35"/>
      <c r="Y26" s="36"/>
      <c r="Z26" s="6"/>
      <c r="AA26" s="37"/>
      <c r="AB26" s="38"/>
      <c r="AC26" s="39"/>
      <c r="AE26" s="13"/>
      <c r="AF26" s="13"/>
      <c r="AG26" s="13"/>
      <c r="AH26" s="4"/>
      <c r="AI26" s="14"/>
      <c r="AJ26" s="14"/>
      <c r="AK26" s="14"/>
    </row>
    <row r="27" spans="2:37" s="2" customFormat="1" ht="27" customHeight="1" thickBot="1">
      <c r="B27" s="76"/>
      <c r="C27" s="77"/>
      <c r="D27" s="77"/>
      <c r="E27" s="77"/>
      <c r="F27" s="77"/>
      <c r="G27" s="77"/>
      <c r="H27" s="7"/>
      <c r="I27" s="45">
        <v>43498</v>
      </c>
      <c r="J27" s="46"/>
      <c r="K27" s="47"/>
      <c r="L27" s="24" t="str">
        <f t="shared" si="0"/>
        <v>土</v>
      </c>
      <c r="M27" s="82" t="s">
        <v>10</v>
      </c>
      <c r="N27" s="43"/>
      <c r="O27" s="83"/>
      <c r="P27" s="78"/>
      <c r="Q27" s="79"/>
      <c r="R27" s="80"/>
      <c r="S27" s="81"/>
      <c r="T27" s="81"/>
      <c r="U27" s="79"/>
      <c r="V27" s="7"/>
      <c r="W27" s="45"/>
      <c r="X27" s="46"/>
      <c r="Y27" s="47"/>
      <c r="Z27" s="17"/>
      <c r="AA27" s="43"/>
      <c r="AB27" s="43"/>
      <c r="AC27" s="44"/>
      <c r="AE27" s="13"/>
      <c r="AF27" s="13"/>
      <c r="AG27" s="13"/>
      <c r="AH27" s="4"/>
      <c r="AI27" s="14"/>
      <c r="AJ27" s="14"/>
      <c r="AK27" s="14"/>
    </row>
    <row r="28" spans="2:37" s="2" customFormat="1" ht="27" customHeight="1">
      <c r="B28" s="9"/>
      <c r="C28" s="9"/>
      <c r="D28" s="9"/>
      <c r="E28" s="9"/>
      <c r="F28" s="9"/>
      <c r="G28" s="9"/>
      <c r="H28" s="9"/>
      <c r="P28" s="9"/>
      <c r="Q28" s="9"/>
      <c r="R28" s="9"/>
      <c r="S28" s="9"/>
      <c r="T28" s="9"/>
      <c r="U28" s="20"/>
      <c r="V28" s="20"/>
      <c r="W28" s="4"/>
      <c r="X28" s="20"/>
      <c r="Y28" s="20"/>
      <c r="Z28" s="20"/>
      <c r="AA28" s="20"/>
      <c r="AB28" s="20"/>
      <c r="AC28" s="9"/>
      <c r="AF28" s="13"/>
      <c r="AG28" s="13"/>
      <c r="AH28" s="4"/>
      <c r="AI28" s="14"/>
      <c r="AJ28" s="14"/>
      <c r="AK28" s="14"/>
    </row>
    <row r="29" spans="3:31" s="2" customFormat="1" ht="25.5" customHeight="1">
      <c r="C29" s="8" t="s">
        <v>23</v>
      </c>
      <c r="U29" s="18" t="s">
        <v>6</v>
      </c>
      <c r="V29" s="19"/>
      <c r="W29" s="12"/>
      <c r="X29" s="19"/>
      <c r="Y29" s="19"/>
      <c r="Z29" s="19"/>
      <c r="AA29" s="19"/>
      <c r="AB29" s="25"/>
      <c r="AC29" s="9"/>
      <c r="AD29" s="9"/>
      <c r="AE29" s="9"/>
    </row>
    <row r="30" spans="2:28" ht="15">
      <c r="B30" s="2"/>
      <c r="C30" s="8" t="s">
        <v>18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6" t="s">
        <v>20</v>
      </c>
      <c r="V30" s="27"/>
      <c r="W30" s="27"/>
      <c r="X30" s="27"/>
      <c r="Y30" s="27"/>
      <c r="Z30" s="27"/>
      <c r="AA30" s="27"/>
      <c r="AB30" s="28"/>
    </row>
    <row r="31" spans="2:28" ht="19.5" customHeight="1">
      <c r="B31" s="2"/>
      <c r="C31" s="11" t="s">
        <v>13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5"/>
      <c r="V31" s="86"/>
      <c r="W31" s="87"/>
      <c r="X31" s="86"/>
      <c r="Y31" s="86"/>
      <c r="Z31" s="86"/>
      <c r="AA31" s="86"/>
      <c r="AB31" s="88"/>
    </row>
    <row r="32" spans="2:28" ht="21" customHeight="1">
      <c r="B32" s="2"/>
      <c r="C32" s="10" t="s">
        <v>16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  <c r="V32" s="90"/>
      <c r="W32" s="90"/>
      <c r="X32" s="90"/>
      <c r="Y32" s="90"/>
      <c r="Z32" s="90"/>
      <c r="AA32" s="90"/>
      <c r="AB32" s="91"/>
    </row>
    <row r="33" spans="2:28" ht="15" customHeight="1">
      <c r="B33" s="2"/>
      <c r="C33" s="10" t="s">
        <v>17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92"/>
      <c r="V33" s="93"/>
      <c r="W33" s="93"/>
      <c r="X33" s="93"/>
      <c r="Y33" s="93"/>
      <c r="Z33" s="93"/>
      <c r="AA33" s="93"/>
      <c r="AB33" s="94"/>
    </row>
    <row r="34" ht="15" customHeight="1"/>
    <row r="35" spans="3:28" ht="12" customHeight="1">
      <c r="C35" s="8" t="s">
        <v>0</v>
      </c>
      <c r="D35" s="2"/>
      <c r="E35" s="2"/>
      <c r="F35" s="2"/>
      <c r="G35" s="2"/>
      <c r="H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2"/>
    </row>
    <row r="36" spans="3:28" ht="13.5">
      <c r="C36" s="8" t="s">
        <v>28</v>
      </c>
      <c r="D36" s="2"/>
      <c r="E36" s="2"/>
      <c r="F36" s="2"/>
      <c r="G36" s="2"/>
      <c r="H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2">
      <c r="W37" s="2"/>
    </row>
  </sheetData>
  <sheetProtection/>
  <mergeCells count="193">
    <mergeCell ref="AA21:AC21"/>
    <mergeCell ref="AA20:AC20"/>
    <mergeCell ref="M21:O21"/>
    <mergeCell ref="M20:O20"/>
    <mergeCell ref="AA24:AC24"/>
    <mergeCell ref="W17:Y17"/>
    <mergeCell ref="M24:O24"/>
    <mergeCell ref="U31:AB33"/>
    <mergeCell ref="AA6:AC6"/>
    <mergeCell ref="AA7:AC7"/>
    <mergeCell ref="AA9:AC9"/>
    <mergeCell ref="AA10:AC10"/>
    <mergeCell ref="AA18:AC18"/>
    <mergeCell ref="R6:U6"/>
    <mergeCell ref="W6:Y6"/>
    <mergeCell ref="R26:U26"/>
    <mergeCell ref="AA12:AC12"/>
    <mergeCell ref="I22:K22"/>
    <mergeCell ref="I10:K10"/>
    <mergeCell ref="I20:K20"/>
    <mergeCell ref="I21:K21"/>
    <mergeCell ref="I15:K15"/>
    <mergeCell ref="I18:K18"/>
    <mergeCell ref="I16:K16"/>
    <mergeCell ref="I19:K19"/>
    <mergeCell ref="I12:K12"/>
    <mergeCell ref="I13:K13"/>
    <mergeCell ref="B27:C27"/>
    <mergeCell ref="D27:G27"/>
    <mergeCell ref="P27:Q27"/>
    <mergeCell ref="R27:U27"/>
    <mergeCell ref="I23:K23"/>
    <mergeCell ref="B26:C26"/>
    <mergeCell ref="D26:G26"/>
    <mergeCell ref="P26:Q26"/>
    <mergeCell ref="M27:O27"/>
    <mergeCell ref="M26:O26"/>
    <mergeCell ref="X3:Y3"/>
    <mergeCell ref="Z3:AA3"/>
    <mergeCell ref="I5:K5"/>
    <mergeCell ref="M5:O5"/>
    <mergeCell ref="P5:Q5"/>
    <mergeCell ref="R5:U5"/>
    <mergeCell ref="W5:Y5"/>
    <mergeCell ref="B1:G1"/>
    <mergeCell ref="P1:R1"/>
    <mergeCell ref="B3:Q3"/>
    <mergeCell ref="T3:U3"/>
    <mergeCell ref="P7:Q7"/>
    <mergeCell ref="R7:U7"/>
    <mergeCell ref="B7:C7"/>
    <mergeCell ref="D7:G7"/>
    <mergeCell ref="B5:C5"/>
    <mergeCell ref="D6:G6"/>
    <mergeCell ref="D5:G5"/>
    <mergeCell ref="W8:Y8"/>
    <mergeCell ref="B8:C8"/>
    <mergeCell ref="D8:G8"/>
    <mergeCell ref="AA8:AC8"/>
    <mergeCell ref="B6:C6"/>
    <mergeCell ref="AA5:AC5"/>
    <mergeCell ref="I6:K6"/>
    <mergeCell ref="M6:O6"/>
    <mergeCell ref="P6:Q6"/>
    <mergeCell ref="R8:U8"/>
    <mergeCell ref="M9:O9"/>
    <mergeCell ref="P10:Q10"/>
    <mergeCell ref="I9:K9"/>
    <mergeCell ref="I7:K7"/>
    <mergeCell ref="M7:O7"/>
    <mergeCell ref="R10:U10"/>
    <mergeCell ref="M8:O8"/>
    <mergeCell ref="I8:K8"/>
    <mergeCell ref="M10:O10"/>
    <mergeCell ref="B10:C10"/>
    <mergeCell ref="D10:G10"/>
    <mergeCell ref="P9:Q9"/>
    <mergeCell ref="R9:U9"/>
    <mergeCell ref="W7:Y7"/>
    <mergeCell ref="W9:Y9"/>
    <mergeCell ref="W10:Y10"/>
    <mergeCell ref="B9:C9"/>
    <mergeCell ref="D9:G9"/>
    <mergeCell ref="P8:Q8"/>
    <mergeCell ref="D14:G14"/>
    <mergeCell ref="R12:U12"/>
    <mergeCell ref="W12:Y12"/>
    <mergeCell ref="AA11:AC11"/>
    <mergeCell ref="B12:C12"/>
    <mergeCell ref="D12:G12"/>
    <mergeCell ref="P11:Q11"/>
    <mergeCell ref="R11:U11"/>
    <mergeCell ref="M12:O12"/>
    <mergeCell ref="B11:C11"/>
    <mergeCell ref="W13:Y13"/>
    <mergeCell ref="W11:Y11"/>
    <mergeCell ref="B13:C13"/>
    <mergeCell ref="D13:G13"/>
    <mergeCell ref="P12:Q12"/>
    <mergeCell ref="D11:G11"/>
    <mergeCell ref="P13:Q13"/>
    <mergeCell ref="R13:U13"/>
    <mergeCell ref="I11:K11"/>
    <mergeCell ref="M11:O11"/>
    <mergeCell ref="I27:K27"/>
    <mergeCell ref="B15:C15"/>
    <mergeCell ref="D15:G15"/>
    <mergeCell ref="M13:O13"/>
    <mergeCell ref="I24:K24"/>
    <mergeCell ref="I25:K25"/>
    <mergeCell ref="I26:K26"/>
    <mergeCell ref="B16:C16"/>
    <mergeCell ref="D16:G16"/>
    <mergeCell ref="B18:C18"/>
    <mergeCell ref="AA13:AC13"/>
    <mergeCell ref="B17:C17"/>
    <mergeCell ref="D17:G17"/>
    <mergeCell ref="M15:O15"/>
    <mergeCell ref="P16:Q16"/>
    <mergeCell ref="R16:U16"/>
    <mergeCell ref="P15:Q15"/>
    <mergeCell ref="B14:C14"/>
    <mergeCell ref="W15:Y15"/>
    <mergeCell ref="AA14:AC14"/>
    <mergeCell ref="R14:U14"/>
    <mergeCell ref="W14:Y14"/>
    <mergeCell ref="I17:K17"/>
    <mergeCell ref="I14:K14"/>
    <mergeCell ref="P14:Q14"/>
    <mergeCell ref="AA16:AC16"/>
    <mergeCell ref="W16:Y16"/>
    <mergeCell ref="M16:O16"/>
    <mergeCell ref="M14:O14"/>
    <mergeCell ref="M17:O17"/>
    <mergeCell ref="B19:C19"/>
    <mergeCell ref="D19:G19"/>
    <mergeCell ref="P18:Q18"/>
    <mergeCell ref="R18:U18"/>
    <mergeCell ref="W18:Y18"/>
    <mergeCell ref="AA17:AC17"/>
    <mergeCell ref="D18:G18"/>
    <mergeCell ref="P17:Q17"/>
    <mergeCell ref="R17:U17"/>
    <mergeCell ref="M18:O18"/>
    <mergeCell ref="B21:C21"/>
    <mergeCell ref="D21:G21"/>
    <mergeCell ref="M19:O19"/>
    <mergeCell ref="W20:Y20"/>
    <mergeCell ref="AA19:AC19"/>
    <mergeCell ref="B20:C20"/>
    <mergeCell ref="R21:U21"/>
    <mergeCell ref="P20:Q20"/>
    <mergeCell ref="W19:Y19"/>
    <mergeCell ref="D20:G20"/>
    <mergeCell ref="B24:C24"/>
    <mergeCell ref="D24:G24"/>
    <mergeCell ref="M22:O22"/>
    <mergeCell ref="B23:C23"/>
    <mergeCell ref="D22:G22"/>
    <mergeCell ref="R19:U19"/>
    <mergeCell ref="R20:U20"/>
    <mergeCell ref="P22:Q22"/>
    <mergeCell ref="R22:U22"/>
    <mergeCell ref="P21:Q21"/>
    <mergeCell ref="B25:C25"/>
    <mergeCell ref="D25:G25"/>
    <mergeCell ref="W23:Y23"/>
    <mergeCell ref="AA22:AC22"/>
    <mergeCell ref="W24:Y24"/>
    <mergeCell ref="AA23:AC23"/>
    <mergeCell ref="M23:O23"/>
    <mergeCell ref="D23:G23"/>
    <mergeCell ref="P25:Q25"/>
    <mergeCell ref="B22:C22"/>
    <mergeCell ref="M25:O25"/>
    <mergeCell ref="R25:U25"/>
    <mergeCell ref="AA27:AC27"/>
    <mergeCell ref="W26:Y26"/>
    <mergeCell ref="W27:Y27"/>
    <mergeCell ref="P24:Q24"/>
    <mergeCell ref="R24:U24"/>
    <mergeCell ref="AA26:AC26"/>
    <mergeCell ref="AA25:AC25"/>
    <mergeCell ref="U30:AB30"/>
    <mergeCell ref="AH13:AJ13"/>
    <mergeCell ref="P23:Q23"/>
    <mergeCell ref="R23:U23"/>
    <mergeCell ref="W21:Y21"/>
    <mergeCell ref="W25:Y25"/>
    <mergeCell ref="P19:Q19"/>
    <mergeCell ref="W22:Y22"/>
    <mergeCell ref="R15:U15"/>
    <mergeCell ref="AA15:AC15"/>
  </mergeCells>
  <printOptions horizontalCentered="1" verticalCentered="1"/>
  <pageMargins left="0.35430556535720825" right="0.19680555164813995" top="0.19680555164813995" bottom="0.19680555164813995" header="0.511805534362793" footer="0.314861118793487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小河</dc:creator>
  <cp:keywords/>
  <dc:description/>
  <cp:lastModifiedBy>stkjichi</cp:lastModifiedBy>
  <cp:lastPrinted>2018-06-11T04:41:02Z</cp:lastPrinted>
  <dcterms:created xsi:type="dcterms:W3CDTF">2010-11-29T09:39:15Z</dcterms:created>
  <dcterms:modified xsi:type="dcterms:W3CDTF">2018-10-06T06:27:07Z</dcterms:modified>
  <cp:category/>
  <cp:version/>
  <cp:contentType/>
  <cp:contentStatus/>
  <cp:revision>2</cp:revision>
</cp:coreProperties>
</file>